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<sst xmlns="http://schemas.openxmlformats.org/spreadsheetml/2006/main" count="116" uniqueCount="80">
  <si>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</si>
  <si>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</si>
  <si>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</si>
  <si>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</si>
  <si>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</si>
  <si>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</si>
  <si>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</si>
  <si>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</si>
  <si>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</si>
  <si>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</si>
  <si>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</si>
  <si>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</si>
  <si>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</si>
  <si>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</si>
  <si>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</si>
  <si>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</si>
  <si>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</si>
  <si>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</si>
  <si>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</si>
  <si>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</si>
  <si>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</si>
  <si>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</si>
  <si>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</si>
  <si>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</si>
  <si>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</si>
  <si>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</si>
  <si>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</si>
  <si>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</si>
  <si>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</si>
  <si>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</si>
  <si>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</si>
  <si>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</si>
  <si>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</si>
  <si>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</si>
  <si>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</si>
  <si>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</si>
  <si>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</si>
  <si>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</si>
  <si>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</si>
  <si>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</si>
  <si>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</si>
  <si>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</si>
  <si>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</si>
  <si>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</si>
  <si>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</si>
  <si>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</si>
  <si>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</si>
  <si>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</si>
  <si>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</si>
  <si>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</si>
  <si>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</si>
  <si>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</si>
  <si>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</si>
  <si>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</si>
  <si>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</si>
  <si>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02.07.19.</t>
  </si>
  <si>
    <t>03.07.19.</t>
  </si>
  <si>
    <r>
      <t>Спец. извршених плаћања по добављачима  на дан 03</t>
    </r>
    <r>
      <rPr>
        <b/>
        <sz val="11"/>
        <color indexed="8"/>
        <rFont val="Calibri"/>
        <family val="2"/>
      </rPr>
      <t>.07.19</t>
    </r>
    <r>
      <rPr>
        <sz val="11"/>
        <color indexed="8"/>
        <rFont val="Calibri"/>
        <family val="2"/>
      </rPr>
      <t>.</t>
    </r>
  </si>
  <si>
    <t>KRV</t>
  </si>
  <si>
    <t>ZAVOD ZA TRANSF.KRVI</t>
  </si>
  <si>
    <t>SANIET.MATER.</t>
  </si>
  <si>
    <t>APTUS</t>
  </si>
  <si>
    <t>BEOHEM-3</t>
  </si>
  <si>
    <t>BEOLASER</t>
  </si>
  <si>
    <t>ECOTRADE</t>
  </si>
  <si>
    <t>FARMALOGIST</t>
  </si>
  <si>
    <t>FARMAPROM</t>
  </si>
  <si>
    <t>FLORA KOMERC</t>
  </si>
  <si>
    <t>INTREX</t>
  </si>
  <si>
    <t>MAKLER</t>
  </si>
  <si>
    <t>MD SOLUTIONS</t>
  </si>
  <si>
    <t>MEDI RAY</t>
  </si>
  <si>
    <t>MEDICOM</t>
  </si>
  <si>
    <t>MEDILABOR</t>
  </si>
  <si>
    <t>METRECO</t>
  </si>
  <si>
    <t>ORTHOAID</t>
  </si>
  <si>
    <t>PHOENIX PHARMA</t>
  </si>
  <si>
    <t>PREMIUM</t>
  </si>
  <si>
    <t>SINOFARM</t>
  </si>
  <si>
    <t>VELTAS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</si>
</sst>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9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39819080.6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19005</v>
      </c>
      <c r="I9" s="1" t="s">
        <v>45</v>
      </c>
    </row>
    <row r="10" spans="1:9" ht="15">
      <c r="A10" s="1" t="s">
        <v>7</v>
      </c>
      <c r="B10" t="s">
        <v>5</v>
      </c>
      <c r="H10" s="8">
        <v>0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5921343.9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4" t="s">
        <v>48</v>
      </c>
      <c r="B17" s="14"/>
      <c r="C17" s="14"/>
      <c r="D17" s="14"/>
      <c r="E17" s="2"/>
      <c r="F17" s="10" t="s">
        <v>56</v>
      </c>
      <c r="H17" s="8">
        <v>33916741.7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4">
        <v>0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555177.23</v>
      </c>
      <c r="I36" s="1" t="s">
        <v>45</v>
      </c>
    </row>
    <row r="37" spans="1:9" ht="15">
      <c r="A37" s="1" t="s">
        <v>39</v>
      </c>
      <c r="B37" t="s">
        <v>29</v>
      </c>
      <c r="H37" s="4">
        <v>5366166.67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5921343.9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57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555177.23</v>
      </c>
    </row>
    <row r="8" spans="2:3" ht="15">
      <c r="B8" s="19" t="s">
        <v>53</v>
      </c>
      <c r="C8" s="7">
        <f>SUM(C7:C7)</f>
        <v>555177.23</v>
      </c>
    </row>
    <row r="9" ht="15">
      <c r="C9" s="7"/>
    </row>
    <row r="10" spans="2:3" ht="15">
      <c r="B10" t="s">
        <v>50</v>
      </c>
      <c r="C10" s="6" t="s">
        <v>60</v>
      </c>
    </row>
    <row r="11" spans="2:3" ht="30">
      <c r="B11" s="11" t="s">
        <v>51</v>
      </c>
      <c r="C11" s="11" t="s">
        <v>52</v>
      </c>
    </row>
    <row r="12" spans="1:3" ht="15">
      <c r="A12">
        <v>1</v>
      </c>
      <c r="B12" t="s">
        <v>61</v>
      </c>
      <c r="C12" s="3">
        <v>58300</v>
      </c>
    </row>
    <row r="13" spans="1:3" ht="15">
      <c r="A13">
        <v>2</v>
      </c>
      <c r="B13" t="s">
        <v>62</v>
      </c>
      <c r="C13" s="3">
        <v>155208</v>
      </c>
    </row>
    <row r="14" spans="1:3" ht="15">
      <c r="A14">
        <v>3</v>
      </c>
      <c r="B14" t="s">
        <v>63</v>
      </c>
      <c r="C14" s="3">
        <v>187550</v>
      </c>
    </row>
    <row r="15" spans="1:3" ht="15">
      <c r="A15">
        <v>4</v>
      </c>
      <c r="B15" t="s">
        <v>64</v>
      </c>
      <c r="C15" s="3">
        <v>65164</v>
      </c>
    </row>
    <row r="16" spans="1:3" ht="15">
      <c r="A16">
        <v>5</v>
      </c>
      <c r="B16" t="s">
        <v>65</v>
      </c>
      <c r="C16" s="3">
        <v>1662468.26</v>
      </c>
    </row>
    <row r="17" spans="1:3" ht="15">
      <c r="A17">
        <v>6</v>
      </c>
      <c r="B17" t="s">
        <v>66</v>
      </c>
      <c r="C17" s="3">
        <v>1555405.74</v>
      </c>
    </row>
    <row r="18" spans="1:3" ht="15">
      <c r="A18">
        <v>7</v>
      </c>
      <c r="B18" t="s">
        <v>67</v>
      </c>
      <c r="C18" s="3">
        <v>69091.68</v>
      </c>
    </row>
    <row r="19" spans="1:3" ht="15">
      <c r="A19">
        <v>8</v>
      </c>
      <c r="B19" t="s">
        <v>68</v>
      </c>
      <c r="C19" s="3">
        <v>124410</v>
      </c>
    </row>
    <row r="20" spans="1:3" ht="15">
      <c r="A20">
        <v>9</v>
      </c>
      <c r="B20" t="s">
        <v>69</v>
      </c>
      <c r="C20" s="3">
        <v>283038.52</v>
      </c>
    </row>
    <row r="21" spans="1:3" ht="15">
      <c r="A21">
        <v>10</v>
      </c>
      <c r="B21" t="s">
        <v>70</v>
      </c>
      <c r="C21" s="3">
        <v>66816</v>
      </c>
    </row>
    <row r="22" spans="1:3" ht="15">
      <c r="A22">
        <v>11</v>
      </c>
      <c r="B22" t="s">
        <v>71</v>
      </c>
      <c r="C22" s="3">
        <v>25146</v>
      </c>
    </row>
    <row r="23" spans="1:3" ht="15">
      <c r="A23">
        <v>12</v>
      </c>
      <c r="B23" t="s">
        <v>72</v>
      </c>
      <c r="C23" s="3">
        <v>162000</v>
      </c>
    </row>
    <row r="24" spans="1:3" ht="15">
      <c r="A24">
        <v>13</v>
      </c>
      <c r="B24" t="s">
        <v>73</v>
      </c>
      <c r="C24" s="3">
        <v>67040.4</v>
      </c>
    </row>
    <row r="25" spans="1:3" ht="15">
      <c r="A25">
        <v>14</v>
      </c>
      <c r="B25" t="s">
        <v>74</v>
      </c>
      <c r="C25" s="3">
        <v>32004</v>
      </c>
    </row>
    <row r="26" spans="1:3" ht="15">
      <c r="A26">
        <v>15</v>
      </c>
      <c r="B26" t="s">
        <v>75</v>
      </c>
      <c r="C26" s="3">
        <v>284000</v>
      </c>
    </row>
    <row r="27" spans="1:3" ht="15">
      <c r="A27">
        <v>16</v>
      </c>
      <c r="B27" t="s">
        <v>76</v>
      </c>
      <c r="C27" s="3">
        <v>3696</v>
      </c>
    </row>
    <row r="28" spans="1:3" ht="15">
      <c r="A28">
        <v>17</v>
      </c>
      <c r="B28" t="s">
        <v>77</v>
      </c>
      <c r="C28" s="3">
        <v>164004.07</v>
      </c>
    </row>
    <row r="29" spans="1:3" ht="15">
      <c r="A29">
        <v>18</v>
      </c>
      <c r="B29" t="s">
        <v>78</v>
      </c>
      <c r="C29" s="3">
        <v>377124</v>
      </c>
    </row>
    <row r="30" spans="1:3" ht="15">
      <c r="A30">
        <v>19</v>
      </c>
      <c r="B30" t="s">
        <v>79</v>
      </c>
      <c r="C30" s="3">
        <v>23700</v>
      </c>
    </row>
    <row r="31" spans="2:3" ht="15">
      <c r="B31" s="19" t="s">
        <v>53</v>
      </c>
      <c r="C31" s="7">
        <f>SUM(C12:C30)</f>
        <v>5366166.670000001</v>
      </c>
    </row>
    <row r="32" ht="15">
      <c r="C32" s="3"/>
    </row>
    <row r="33" ht="15">
      <c r="C33" s="17"/>
    </row>
    <row r="34" spans="2:3" ht="15">
      <c r="B34" s="11"/>
      <c r="C34" s="18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spans="2:3" ht="15">
      <c r="B42" s="12"/>
      <c r="C42" s="7"/>
    </row>
    <row r="43" ht="15">
      <c r="C43" s="3"/>
    </row>
    <row r="44" ht="15">
      <c r="C44" s="17"/>
    </row>
    <row r="45" spans="2:3" ht="15">
      <c r="B45" s="11"/>
      <c r="C45" s="18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spans="2:3" ht="15">
      <c r="B55" s="12"/>
      <c r="C55" s="7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2019-07-04T05:32:54Z</cp:lastPrinted>
  <dcterms:created xsi:type="dcterms:W3CDTF">2018-10-19T05:49:27Z</dcterms:created>
  <dcterms:modified xsi:type="dcterms:W3CDTF">2019-07-04T05:34:05Z</dcterms:modified>
  <cp:category/>
  <cp:version/>
  <cp:contentType/>
  <cp:contentStatus/>
</cp:coreProperties>
</file>